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13_ncr:1_{7A414E66-091A-41DA-89E5-99A523C661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</calcChain>
</file>

<file path=xl/sharedStrings.xml><?xml version="1.0" encoding="utf-8"?>
<sst xmlns="http://schemas.openxmlformats.org/spreadsheetml/2006/main" count="16" uniqueCount="12">
  <si>
    <t>Categorias</t>
  </si>
  <si>
    <t>Primer Semestre 2020</t>
  </si>
  <si>
    <t>Segundo Semestre 2020</t>
  </si>
  <si>
    <t>Agricultura General</t>
  </si>
  <si>
    <t>Diferencia</t>
  </si>
  <si>
    <t>Actividades Conexas</t>
  </si>
  <si>
    <t>Cultivo Café</t>
  </si>
  <si>
    <t>Ganaderia</t>
  </si>
  <si>
    <t>Extracion de Madera</t>
  </si>
  <si>
    <t>Pesca</t>
  </si>
  <si>
    <t>Aumento</t>
  </si>
  <si>
    <t>Disminuyo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</si>
</sst>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</c:f>
              <c:strCache>
                <c:ptCount val="1"/>
                <c:pt idx="0">
                  <c:v>Primer Semestre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Hoja1!$B$3:$B$8</c:f>
              <c:strCache>
                <c:ptCount val="6"/>
                <c:pt idx="0">
                  <c:v>Agricultura General</c:v>
                </c:pt>
                <c:pt idx="1">
                  <c:v>Actividades Conexas</c:v>
                </c:pt>
                <c:pt idx="2">
                  <c:v>Cultivo Café</c:v>
                </c:pt>
                <c:pt idx="3">
                  <c:v>Ganaderia</c:v>
                </c:pt>
                <c:pt idx="4">
                  <c:v>Extracion de Madera</c:v>
                </c:pt>
                <c:pt idx="5">
                  <c:v>Pesca</c:v>
                </c:pt>
              </c:strCache>
            </c:strRef>
          </c:cat>
          <c:val>
            <c:numRef>
              <c:f>Hoja1!$C$3:$C$8</c:f>
              <c:numCache>
                <c:formatCode>0.0%</c:formatCode>
                <c:ptCount val="6"/>
                <c:pt idx="0">
                  <c:v>7.9000000000000001E-2</c:v>
                </c:pt>
                <c:pt idx="1">
                  <c:v>0.10100000000000001</c:v>
                </c:pt>
                <c:pt idx="2">
                  <c:v>-0.13700000000000001</c:v>
                </c:pt>
                <c:pt idx="3">
                  <c:v>7.0999999999999994E-2</c:v>
                </c:pt>
                <c:pt idx="4">
                  <c:v>4.4999999999999998E-2</c:v>
                </c:pt>
                <c:pt idx="5">
                  <c:v>0.315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5-4D92-82FA-727FF75A49C2}"/>
            </c:ext>
          </c:extLst>
        </c:ser>
        <c:ser>
          <c:idx val="1"/>
          <c:order val="1"/>
          <c:tx>
            <c:strRef>
              <c:f>Hoja1!$D$2</c:f>
              <c:strCache>
                <c:ptCount val="1"/>
                <c:pt idx="0">
                  <c:v>Segundo Semestre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Hoja1!$B$3:$B$8</c:f>
              <c:strCache>
                <c:ptCount val="6"/>
                <c:pt idx="0">
                  <c:v>Agricultura General</c:v>
                </c:pt>
                <c:pt idx="1">
                  <c:v>Actividades Conexas</c:v>
                </c:pt>
                <c:pt idx="2">
                  <c:v>Cultivo Café</c:v>
                </c:pt>
                <c:pt idx="3">
                  <c:v>Ganaderia</c:v>
                </c:pt>
                <c:pt idx="4">
                  <c:v>Extracion de Madera</c:v>
                </c:pt>
                <c:pt idx="5">
                  <c:v>Pesca</c:v>
                </c:pt>
              </c:strCache>
            </c:strRef>
          </c:cat>
          <c:val>
            <c:numRef>
              <c:f>Hoja1!$D$3:$D$8</c:f>
              <c:numCache>
                <c:formatCode>0.0%</c:formatCode>
                <c:ptCount val="6"/>
                <c:pt idx="0">
                  <c:v>1E-3</c:v>
                </c:pt>
                <c:pt idx="1">
                  <c:v>-7.0000000000000001E-3</c:v>
                </c:pt>
                <c:pt idx="2">
                  <c:v>-3.6999999999999998E-2</c:v>
                </c:pt>
                <c:pt idx="3">
                  <c:v>-3.3000000000000002E-2</c:v>
                </c:pt>
                <c:pt idx="4">
                  <c:v>-8.9999999999999993E-3</c:v>
                </c:pt>
                <c:pt idx="5">
                  <c:v>0.503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5-4D92-82FA-727FF75A49C2}"/>
            </c:ext>
          </c:extLst>
        </c:ser>
        <c:ser>
          <c:idx val="2"/>
          <c:order val="2"/>
          <c:tx>
            <c:strRef>
              <c:f>Hoja1!$E$2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Hoja1!$B$3:$B$8</c:f>
              <c:strCache>
                <c:ptCount val="6"/>
                <c:pt idx="0">
                  <c:v>Agricultura General</c:v>
                </c:pt>
                <c:pt idx="1">
                  <c:v>Actividades Conexas</c:v>
                </c:pt>
                <c:pt idx="2">
                  <c:v>Cultivo Café</c:v>
                </c:pt>
                <c:pt idx="3">
                  <c:v>Ganaderia</c:v>
                </c:pt>
                <c:pt idx="4">
                  <c:v>Extracion de Madera</c:v>
                </c:pt>
                <c:pt idx="5">
                  <c:v>Pesca</c:v>
                </c:pt>
              </c:strCache>
            </c:strRef>
          </c:cat>
          <c:val>
            <c:numRef>
              <c:f>Hoja1!$E$3:$E$8</c:f>
              <c:numCache>
                <c:formatCode>0.0%</c:formatCode>
                <c:ptCount val="6"/>
                <c:pt idx="0">
                  <c:v>-7.8E-2</c:v>
                </c:pt>
                <c:pt idx="1">
                  <c:v>-0.10800000000000001</c:v>
                </c:pt>
                <c:pt idx="2">
                  <c:v>0.1</c:v>
                </c:pt>
                <c:pt idx="3">
                  <c:v>-0.104</c:v>
                </c:pt>
                <c:pt idx="4">
                  <c:v>-5.3999999999999999E-2</c:v>
                </c:pt>
                <c:pt idx="5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5-4D92-82FA-727FF75A4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46652992"/>
        <c:axId val="946654240"/>
      </c:barChart>
      <c:catAx>
        <c:axId val="946652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46654240"/>
        <c:crosses val="autoZero"/>
        <c:auto val="1"/>
        <c:lblAlgn val="ctr"/>
        <c:lblOffset val="100"/>
        <c:noMultiLvlLbl val="0"/>
      </c:catAx>
      <c:valAx>
        <c:axId val="9466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66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314324</xdr:colOff>
      <xdr:row>1</xdr:row>
      <xdr:rowOff>257175</xdr:rowOff>
    </xdr:from>
    <xdr:to>
      <xdr:col>16</xdr:col>
      <xdr:colOff>247649</xdr:colOff>
      <xdr:row>12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EBF919-05EC-417F-A631-B45F029D5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0.08215</cdr:x>
      <cdr:y>0.43141</cdr:y>
    </cdr:from>
    <cdr:to>
      <cdr:x>0.21959</cdr:x>
      <cdr:y>0.60992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CF2FFE9-DE70-4924-9D30-E1DE8BEBCCE1}"/>
            </a:ext>
          </a:extLst>
        </cdr:cNvPr>
        <cdr:cNvSpPr txBox="1"/>
      </cdr:nvSpPr>
      <cdr:spPr>
        <a:xfrm xmlns:a="http://schemas.openxmlformats.org/drawingml/2006/main">
          <a:off x="495300" y="1243014"/>
          <a:ext cx="828675" cy="514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800"/>
            <a:t>AGRICULTURA</a:t>
          </a:r>
        </a:p>
        <a:p xmlns:a="http://schemas.openxmlformats.org/drawingml/2006/main">
          <a:pPr algn="ctr"/>
          <a:r>
            <a:rPr lang="es-CO" sz="800" baseline="0"/>
            <a:t> GENERAL</a:t>
          </a:r>
          <a:endParaRPr lang="es-CO" sz="800"/>
        </a:p>
      </cdr:txBody>
    </cdr:sp>
  </cdr:relSizeAnchor>
  <cdr:relSizeAnchor xmlns:cdr="http://schemas.openxmlformats.org/drawingml/2006/chartDrawing">
    <cdr:from>
      <cdr:x>0.23223</cdr:x>
      <cdr:y>0.37521</cdr:y>
    </cdr:from>
    <cdr:to>
      <cdr:x>0.36809</cdr:x>
      <cdr:y>0.60661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AE7086EC-3883-4762-843E-619E4640DE8B}"/>
            </a:ext>
          </a:extLst>
        </cdr:cNvPr>
        <cdr:cNvSpPr txBox="1"/>
      </cdr:nvSpPr>
      <cdr:spPr>
        <a:xfrm xmlns:a="http://schemas.openxmlformats.org/drawingml/2006/main">
          <a:off x="1400176" y="1081090"/>
          <a:ext cx="81915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800"/>
            <a:t>ACT.</a:t>
          </a:r>
          <a:r>
            <a:rPr lang="es-CO" sz="800" baseline="0"/>
            <a:t> CONEXAS</a:t>
          </a:r>
          <a:endParaRPr lang="es-CO" sz="800"/>
        </a:p>
      </cdr:txBody>
    </cdr:sp>
  </cdr:relSizeAnchor>
  <cdr:relSizeAnchor xmlns:cdr="http://schemas.openxmlformats.org/drawingml/2006/chartDrawing">
    <cdr:from>
      <cdr:x>0.37915</cdr:x>
      <cdr:y>0.42244</cdr:y>
    </cdr:from>
    <cdr:to>
      <cdr:x>0.54186</cdr:x>
      <cdr:y>0.53795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24A15ADD-6F1D-488B-A27C-C5FB7D7612C4}"/>
            </a:ext>
          </a:extLst>
        </cdr:cNvPr>
        <cdr:cNvSpPr txBox="1"/>
      </cdr:nvSpPr>
      <cdr:spPr>
        <a:xfrm xmlns:a="http://schemas.openxmlformats.org/drawingml/2006/main">
          <a:off x="2286001" y="1219200"/>
          <a:ext cx="981075" cy="333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800"/>
            <a:t>CULTIVO</a:t>
          </a:r>
          <a:r>
            <a:rPr lang="es-CO" sz="800" baseline="0"/>
            <a:t> DE CAFÉ</a:t>
          </a:r>
          <a:endParaRPr lang="es-CO" sz="800"/>
        </a:p>
      </cdr:txBody>
    </cdr:sp>
  </cdr:relSizeAnchor>
  <cdr:relSizeAnchor xmlns:cdr="http://schemas.openxmlformats.org/drawingml/2006/chartDrawing">
    <cdr:from>
      <cdr:x>0.54028</cdr:x>
      <cdr:y>0.45875</cdr:y>
    </cdr:from>
    <cdr:to>
      <cdr:x>0.68878</cdr:x>
      <cdr:y>0.60726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24A15ADD-6F1D-488B-A27C-C5FB7D7612C4}"/>
            </a:ext>
          </a:extLst>
        </cdr:cNvPr>
        <cdr:cNvSpPr txBox="1"/>
      </cdr:nvSpPr>
      <cdr:spPr>
        <a:xfrm xmlns:a="http://schemas.openxmlformats.org/drawingml/2006/main">
          <a:off x="3257551" y="1323975"/>
          <a:ext cx="8953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800"/>
            <a:t>GANADERIA</a:t>
          </a:r>
        </a:p>
      </cdr:txBody>
    </cdr:sp>
  </cdr:relSizeAnchor>
  <cdr:relSizeAnchor xmlns:cdr="http://schemas.openxmlformats.org/drawingml/2006/chartDrawing">
    <cdr:from>
      <cdr:x>0.68404</cdr:x>
      <cdr:y>0.44554</cdr:y>
    </cdr:from>
    <cdr:to>
      <cdr:x>0.81833</cdr:x>
      <cdr:y>0.57426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24A15ADD-6F1D-488B-A27C-C5FB7D7612C4}"/>
            </a:ext>
          </a:extLst>
        </cdr:cNvPr>
        <cdr:cNvSpPr txBox="1"/>
      </cdr:nvSpPr>
      <cdr:spPr>
        <a:xfrm xmlns:a="http://schemas.openxmlformats.org/drawingml/2006/main">
          <a:off x="4124326" y="1285875"/>
          <a:ext cx="8096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800"/>
            <a:t>EXTRACCION</a:t>
          </a:r>
          <a:r>
            <a:rPr lang="es-CO" sz="800" baseline="0"/>
            <a:t> DE MADERA</a:t>
          </a:r>
          <a:endParaRPr lang="es-CO" sz="800"/>
        </a:p>
      </cdr:txBody>
    </cdr:sp>
  </cdr:relSizeAnchor>
  <cdr:relSizeAnchor xmlns:cdr="http://schemas.openxmlformats.org/drawingml/2006/chartDrawing">
    <cdr:from>
      <cdr:x>0.83886</cdr:x>
      <cdr:y>0.70297</cdr:y>
    </cdr:from>
    <cdr:to>
      <cdr:x>0.95893</cdr:x>
      <cdr:y>0.85148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id="{24A15ADD-6F1D-488B-A27C-C5FB7D7612C4}"/>
            </a:ext>
          </a:extLst>
        </cdr:cNvPr>
        <cdr:cNvSpPr txBox="1"/>
      </cdr:nvSpPr>
      <cdr:spPr>
        <a:xfrm xmlns:a="http://schemas.openxmlformats.org/drawingml/2006/main">
          <a:off x="5057776" y="2028824"/>
          <a:ext cx="7239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800"/>
            <a:t>PESCA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"/>
  <sheetViews>
    <sheetView tabSelected="1" workbookViewId="0">
      <selection activeCell="S7" sqref="S7"/>
    </sheetView>
  </sheetViews>
  <sheetFormatPr baseColWidth="10" defaultColWidth="9.140625" defaultRowHeight="15" x14ac:dyDescent="0.25"/>
  <cols>
    <col min="2" max="2" width="11.140625" customWidth="1"/>
    <col min="5" max="5" width="10.28515625" customWidth="1"/>
    <col min="6" max="6" width="10.140625" customWidth="1"/>
  </cols>
  <sheetData>
    <row r="2" spans="2:6" ht="45" x14ac:dyDescent="0.25">
      <c r="B2" s="1" t="s">
        <v>0</v>
      </c>
      <c r="C2" s="1" t="s">
        <v>1</v>
      </c>
      <c r="D2" s="1" t="s">
        <v>2</v>
      </c>
      <c r="E2" s="1" t="s">
        <v>4</v>
      </c>
    </row>
    <row r="3" spans="2:6" ht="30" x14ac:dyDescent="0.25">
      <c r="B3" s="1" t="s">
        <v>3</v>
      </c>
      <c r="C3" s="3">
        <v>7.9000000000000001E-2</v>
      </c>
      <c r="D3" s="3">
        <v>1E-3</v>
      </c>
      <c r="E3" s="3">
        <f>-(C3-D3)</f>
        <v>-7.8E-2</v>
      </c>
      <c r="F3" s="2" t="s">
        <v>11</v>
      </c>
    </row>
    <row r="4" spans="2:6" ht="30" x14ac:dyDescent="0.25">
      <c r="B4" s="1" t="s">
        <v>5</v>
      </c>
      <c r="C4" s="3">
        <v>0.10100000000000001</v>
      </c>
      <c r="D4" s="3">
        <v>-7.0000000000000001E-3</v>
      </c>
      <c r="E4" s="3">
        <f t="shared" ref="E4:E8" si="0">-(C4-D4)</f>
        <v>-0.10800000000000001</v>
      </c>
      <c r="F4" s="2" t="s">
        <v>11</v>
      </c>
    </row>
    <row r="5" spans="2:6" x14ac:dyDescent="0.25">
      <c r="B5" s="4" t="s">
        <v>6</v>
      </c>
      <c r="C5" s="3">
        <v>-0.13700000000000001</v>
      </c>
      <c r="D5" s="3">
        <v>-3.6999999999999998E-2</v>
      </c>
      <c r="E5" s="3">
        <f t="shared" si="0"/>
        <v>0.1</v>
      </c>
      <c r="F5" s="2" t="s">
        <v>10</v>
      </c>
    </row>
    <row r="6" spans="2:6" x14ac:dyDescent="0.25">
      <c r="B6" s="4" t="s">
        <v>7</v>
      </c>
      <c r="C6" s="3">
        <v>7.0999999999999994E-2</v>
      </c>
      <c r="D6" s="3">
        <v>-3.3000000000000002E-2</v>
      </c>
      <c r="E6" s="3">
        <f t="shared" si="0"/>
        <v>-0.104</v>
      </c>
      <c r="F6" s="2" t="s">
        <v>11</v>
      </c>
    </row>
    <row r="7" spans="2:6" ht="30" x14ac:dyDescent="0.25">
      <c r="B7" s="1" t="s">
        <v>8</v>
      </c>
      <c r="C7" s="3">
        <v>4.4999999999999998E-2</v>
      </c>
      <c r="D7" s="3">
        <v>-8.9999999999999993E-3</v>
      </c>
      <c r="E7" s="3">
        <f t="shared" si="0"/>
        <v>-5.3999999999999999E-2</v>
      </c>
      <c r="F7" s="2" t="s">
        <v>11</v>
      </c>
    </row>
    <row r="8" spans="2:6" x14ac:dyDescent="0.25">
      <c r="B8" s="4" t="s">
        <v>9</v>
      </c>
      <c r="C8" s="3">
        <v>0.315</v>
      </c>
      <c r="D8" s="3">
        <v>0.503</v>
      </c>
      <c r="E8" s="3">
        <f t="shared" si="0"/>
        <v>0.188</v>
      </c>
      <c r="F8" s="2" t="s">
        <v>10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2015-06-05T18:19:34Z</dcterms:created>
  <dcterms:modified xsi:type="dcterms:W3CDTF">2022-05-25T21:35:07Z</dcterms:modified>
</cp:coreProperties>
</file>