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57322\Documents\UNIVERSIDAD\10 SEMESTRE\PROYECTO DE GRADO\TESIS LPC SAS\ANEXOS PROPUESTA DE MEJORA DE LOS PROCESOS EN COSNTRUCTORA LPC SAS A PARTIR DE LA FILOSOFIA LEAN CONSTRUCTION\ANEXOS JUSTO TIEMPO\"/>
    </mc:Choice>
  </mc:AlternateContent>
  <xr:revisionPtr revIDLastSave="0" documentId="13_ncr:1_{4531C636-2F53-4342-81F8-DF7DD30578F6}" xr6:coauthVersionLast="47" xr6:coauthVersionMax="47" xr10:uidLastSave="{00000000-0000-0000-0000-000000000000}"/>
  <bookViews>
    <workbookView xWindow="390" yWindow="390" windowWidth="19290" windowHeight="10620" xr2:uid="{00000000-000D-0000-FFFF-FFFF00000000}"/>
  </bookViews>
  <sheets>
    <sheet name="SELECCIÓN DE CONTRATISTAS LPC 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D27" i="1"/>
</calcChain>
</file>

<file path=xl/sharedStrings.xml><?xml version="1.0" encoding="utf-8"?>
<sst xmlns="http://schemas.openxmlformats.org/spreadsheetml/2006/main" count="52" uniqueCount="51">
  <si>
    <t xml:space="preserve">CRITERIO A EVALUAR </t>
  </si>
  <si>
    <t>EXCELENTE</t>
  </si>
  <si>
    <t xml:space="preserve">BUENO </t>
  </si>
  <si>
    <t xml:space="preserve">MALO </t>
  </si>
  <si>
    <t>(MAYOR A 90% E IGUAL A 100%)</t>
  </si>
  <si>
    <t>(MAYOR A 80% E IGUAL A 89%)</t>
  </si>
  <si>
    <t>(MENOR A 60% E IGUAL A 79%)</t>
  </si>
  <si>
    <t>CALIDAD 30%</t>
  </si>
  <si>
    <t>Si se presentan 0 observaciones respecto a la calidad</t>
  </si>
  <si>
    <t>Si se presentan hasta 3 observaciones con respecto a calidad</t>
  </si>
  <si>
    <t>Si se presentan 3 o mas observaciones respecto a calidad</t>
  </si>
  <si>
    <t>Se evalua el orden y aseo del sitio de trabajo,el orden de los materiales herramientas y equipos que maneja cada contratista como tambien el cumplimiento de las jornadas de aseo de areas comunes asignadas.</t>
  </si>
  <si>
    <t>Si se presentan 3 llamados de atencion por falta de orden y aseo en las actividadews ejecutadas</t>
  </si>
  <si>
    <t>Si se presentan 3 o mas llamados de atencion por falta de orden y aseo en las actividadews ejecutadas</t>
  </si>
  <si>
    <t>El contratista pago dentro del plazo legal la seguridad social de sus empleados</t>
  </si>
  <si>
    <t>El contratista no pago dentro del plazo legal la seguridad social de sus empleados</t>
  </si>
  <si>
    <t>Uso de elementos de proteccion personal (EPP)</t>
  </si>
  <si>
    <t>Se evalua el uso adecuado de los materiales,herramientas y equipos,Buena utilizacion de recursos(Cero desperdicios),adecuado almacenamiento y manipulacion de materiales</t>
  </si>
  <si>
    <t>Si se presentan 0 llamados de atencion con respecto al uso inadecuado de recursos</t>
  </si>
  <si>
    <t>Si se presentan hasta 3 llamados de atencion con respecto al uso inadecuado de recursos</t>
  </si>
  <si>
    <t>Si se presentan mas de 3 llamados de atencion con respecto al uso inadecuado de recursos</t>
  </si>
  <si>
    <t>ORDEN Y ASEO 20%</t>
  </si>
  <si>
    <t>MANEJO DE PERSONAL 20%</t>
  </si>
  <si>
    <t>MANEJO DE RECURSOS 30%</t>
  </si>
  <si>
    <t>PROYECTO :</t>
  </si>
  <si>
    <t>FECHA:</t>
  </si>
  <si>
    <t>ELABORADO POR:</t>
  </si>
  <si>
    <t>REVISADO ´POR:</t>
  </si>
  <si>
    <t>Se evaluan la calidad de las actividades ejecutadas por cada contratista.Con el apoyo del Ingeniero residente de obra y/o director de obra se verifica la calidad del trabajo y el cumplimiento de las especificaciones tecnicas</t>
  </si>
  <si>
    <t>Pago puntual de la seguridad social(ARL,,EPS Y PENSION)de todos sus trabajadores  y entrego copia a la obra</t>
  </si>
  <si>
    <t>Si se presentan menos de 5 llamados de atencion al personal del contratista por no usar los EPP de acuerdo con los riesgos de la actividad ejecutada</t>
  </si>
  <si>
    <t>Si se presentan mas de 5 llamados de atencion al personal del contratista por no usar los EPP de acuerdo con los riesgos de la actividad ejecutada</t>
  </si>
  <si>
    <t>Si se presentan 0 llamados de atencion por falta de orden y aseo en las actividades ejecutadas</t>
  </si>
  <si>
    <t>Si se presentan 0 llamados de atencion al personal del contratista por no usar los EPP de acuerdo con los riesgos de la actividad ejecutada.</t>
  </si>
  <si>
    <t>El contratista realizo el pago oportuno al peronal y casino.Se realiza muestreo aleatorio al 10% de los trabajadores y no se detecto atrazo en los pagos</t>
  </si>
  <si>
    <t>El contratista realizo el pago oportuno al personal y casino.Se realiza muestreo aleatorio al 10% de los trabajadores y si se detecta mas del 20% de personas con atrazo en los pagos en la muestra realizada .</t>
  </si>
  <si>
    <t>El contratista realizo el pago oportuno al personal y casino.Se realiza muestreo aleatorio al 10% de los trabajadores y si se detecta menos del 20% de personas con atrazo en los pagos en la muestra realizada .</t>
  </si>
  <si>
    <t>CONTRATISTA 1</t>
  </si>
  <si>
    <t>CONTRATISTA 2</t>
  </si>
  <si>
    <t>CONTRATISTA 3</t>
  </si>
  <si>
    <t>CALIDAD</t>
  </si>
  <si>
    <t>ORDEN Y ASEO</t>
  </si>
  <si>
    <t>MANEJO DE PERSONAL</t>
  </si>
  <si>
    <t>MANEJO DE RECURSOS</t>
  </si>
  <si>
    <t>Pago oportuno al personal y al casino</t>
  </si>
  <si>
    <t>%</t>
  </si>
  <si>
    <t>CRITERIOS</t>
  </si>
  <si>
    <t>TOTAL</t>
  </si>
  <si>
    <t>El contratista con mayor porcentaje total es la mejor opción para la constructora.</t>
  </si>
  <si>
    <t xml:space="preserve"> FORMATO EVALUACIÓN A CONTRATISTAS</t>
  </si>
  <si>
    <t>TABLA DE VALORES PARA SELECCIÓN DE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</si>
</sst>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206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rgb="FF002060"/>
      <name val="Times New Roman"/>
      <family val="1"/>
    </font>
    <font>
      <b/>
      <sz val="16"/>
      <color rgb="FF00206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ill="1"/>
    <xf numFmtId="0" fontId="2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9" fontId="1" fillId="0" borderId="4" xfId="1" applyFont="1" applyBorder="1" applyAlignment="1">
      <alignment horizontal="center" vertical="center" wrapText="1"/>
    </xf>
    <xf numFmtId="9" fontId="1" fillId="7" borderId="4" xfId="1" applyFont="1" applyFill="1" applyBorder="1"/>
    <xf numFmtId="0" fontId="5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9" fontId="3" fillId="9" borderId="4" xfId="1" applyFont="1" applyFill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8E321C84-5720-4AF7-BE75-4446872328B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1</xdr:row>
      <xdr:rowOff>23130</xdr:rowOff>
    </xdr:from>
    <xdr:to>
      <xdr:col>2</xdr:col>
      <xdr:colOff>2295525</xdr:colOff>
      <xdr:row>4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53" r="11659" b="22892"/>
        <a:stretch/>
      </xdr:blipFill>
      <xdr:spPr>
        <a:xfrm>
          <a:off x="1439636" y="227237"/>
          <a:ext cx="1590675" cy="997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7"/>
  <sheetViews>
    <sheetView tabSelected="1" zoomScale="60" zoomScaleNormal="60" workbookViewId="0">
      <selection activeCell="N11" sqref="N11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44.5703125" customWidth="1"/>
    <col min="4" max="4" width="32.28515625" customWidth="1"/>
    <col min="5" max="5" width="26.85546875" customWidth="1"/>
    <col min="6" max="6" width="22.5703125" customWidth="1"/>
  </cols>
  <sheetData>
    <row r="1" spans="3:6" ht="15.75" thickBot="1" x14ac:dyDescent="0.3"/>
    <row r="2" spans="3:6" ht="20.25" customHeight="1" x14ac:dyDescent="0.25">
      <c r="C2" s="30"/>
      <c r="D2" s="33" t="s">
        <v>50</v>
      </c>
      <c r="E2" s="36" t="s">
        <v>24</v>
      </c>
      <c r="F2" s="37"/>
    </row>
    <row r="3" spans="3:6" ht="20.25" customHeight="1" x14ac:dyDescent="0.25">
      <c r="C3" s="31"/>
      <c r="D3" s="34"/>
      <c r="E3" s="38" t="s">
        <v>25</v>
      </c>
      <c r="F3" s="39"/>
    </row>
    <row r="4" spans="3:6" ht="20.25" customHeight="1" x14ac:dyDescent="0.25">
      <c r="C4" s="31"/>
      <c r="D4" s="34"/>
      <c r="E4" s="38" t="s">
        <v>26</v>
      </c>
      <c r="F4" s="39"/>
    </row>
    <row r="5" spans="3:6" ht="20.25" customHeight="1" thickBot="1" x14ac:dyDescent="0.3">
      <c r="C5" s="32"/>
      <c r="D5" s="35"/>
      <c r="E5" s="40" t="s">
        <v>27</v>
      </c>
      <c r="F5" s="41"/>
    </row>
    <row r="6" spans="3:6" ht="18.75" x14ac:dyDescent="0.25">
      <c r="C6" s="42" t="s">
        <v>0</v>
      </c>
      <c r="D6" s="14" t="s">
        <v>1</v>
      </c>
      <c r="E6" s="18" t="s">
        <v>2</v>
      </c>
      <c r="F6" s="19" t="s">
        <v>3</v>
      </c>
    </row>
    <row r="7" spans="3:6" ht="30.75" thickBot="1" x14ac:dyDescent="0.3">
      <c r="C7" s="43"/>
      <c r="D7" s="15" t="s">
        <v>4</v>
      </c>
      <c r="E7" s="16" t="s">
        <v>5</v>
      </c>
      <c r="F7" s="17" t="s">
        <v>6</v>
      </c>
    </row>
    <row r="8" spans="3:6" s="13" customFormat="1" ht="15.75" thickBot="1" x14ac:dyDescent="0.3">
      <c r="C8" s="50" t="s">
        <v>7</v>
      </c>
      <c r="D8" s="51"/>
      <c r="E8" s="51"/>
      <c r="F8" s="52"/>
    </row>
    <row r="9" spans="3:6" ht="75.75" thickBot="1" x14ac:dyDescent="0.3">
      <c r="C9" s="7" t="s">
        <v>28</v>
      </c>
      <c r="D9" s="2" t="s">
        <v>8</v>
      </c>
      <c r="E9" s="2" t="s">
        <v>9</v>
      </c>
      <c r="F9" s="8" t="s">
        <v>10</v>
      </c>
    </row>
    <row r="10" spans="3:6" ht="15.75" thickBot="1" x14ac:dyDescent="0.3">
      <c r="C10" s="44" t="s">
        <v>21</v>
      </c>
      <c r="D10" s="45"/>
      <c r="E10" s="45"/>
      <c r="F10" s="46"/>
    </row>
    <row r="11" spans="3:6" ht="90.75" thickBot="1" x14ac:dyDescent="0.3">
      <c r="C11" s="7" t="s">
        <v>11</v>
      </c>
      <c r="D11" s="2" t="s">
        <v>32</v>
      </c>
      <c r="E11" s="2" t="s">
        <v>12</v>
      </c>
      <c r="F11" s="8" t="s">
        <v>13</v>
      </c>
    </row>
    <row r="12" spans="3:6" ht="15.75" thickBot="1" x14ac:dyDescent="0.3">
      <c r="C12" s="44" t="s">
        <v>22</v>
      </c>
      <c r="D12" s="45"/>
      <c r="E12" s="45"/>
      <c r="F12" s="46"/>
    </row>
    <row r="13" spans="3:6" ht="60" x14ac:dyDescent="0.25">
      <c r="C13" s="9" t="s">
        <v>29</v>
      </c>
      <c r="D13" s="10" t="s">
        <v>14</v>
      </c>
      <c r="E13" s="10" t="s">
        <v>14</v>
      </c>
      <c r="F13" s="11" t="s">
        <v>15</v>
      </c>
    </row>
    <row r="14" spans="3:6" ht="120" x14ac:dyDescent="0.25">
      <c r="C14" s="1" t="s">
        <v>16</v>
      </c>
      <c r="D14" s="3" t="s">
        <v>33</v>
      </c>
      <c r="E14" s="3" t="s">
        <v>30</v>
      </c>
      <c r="F14" s="12" t="s">
        <v>31</v>
      </c>
    </row>
    <row r="15" spans="3:6" ht="150.75" thickBot="1" x14ac:dyDescent="0.3">
      <c r="C15" s="4" t="s">
        <v>44</v>
      </c>
      <c r="D15" s="5" t="s">
        <v>34</v>
      </c>
      <c r="E15" s="5" t="s">
        <v>36</v>
      </c>
      <c r="F15" s="6" t="s">
        <v>35</v>
      </c>
    </row>
    <row r="16" spans="3:6" ht="15.75" thickBot="1" x14ac:dyDescent="0.3">
      <c r="C16" s="47" t="s">
        <v>23</v>
      </c>
      <c r="D16" s="48"/>
      <c r="E16" s="48"/>
      <c r="F16" s="49"/>
    </row>
    <row r="17" spans="2:6" ht="74.25" customHeight="1" x14ac:dyDescent="0.25">
      <c r="C17" s="7" t="s">
        <v>17</v>
      </c>
      <c r="D17" s="2" t="s">
        <v>18</v>
      </c>
      <c r="E17" s="2" t="s">
        <v>19</v>
      </c>
      <c r="F17" s="8" t="s">
        <v>20</v>
      </c>
    </row>
    <row r="18" spans="2:6" x14ac:dyDescent="0.25">
      <c r="C18" s="28" t="s">
        <v>48</v>
      </c>
      <c r="D18" s="28"/>
      <c r="E18" s="28"/>
      <c r="F18" s="28"/>
    </row>
    <row r="19" spans="2:6" x14ac:dyDescent="0.25">
      <c r="C19" s="28"/>
      <c r="D19" s="28"/>
      <c r="E19" s="28"/>
      <c r="F19" s="28"/>
    </row>
    <row r="21" spans="2:6" x14ac:dyDescent="0.25">
      <c r="B21" s="29" t="s">
        <v>49</v>
      </c>
      <c r="C21" s="29"/>
      <c r="D21" s="29"/>
      <c r="E21" s="29"/>
      <c r="F21" s="29"/>
    </row>
    <row r="22" spans="2:6" ht="20.25" customHeight="1" x14ac:dyDescent="0.25">
      <c r="B22" s="22" t="s">
        <v>45</v>
      </c>
      <c r="C22" s="22" t="s">
        <v>46</v>
      </c>
      <c r="D22" s="23" t="s">
        <v>37</v>
      </c>
      <c r="E22" s="23" t="s">
        <v>38</v>
      </c>
      <c r="F22" s="23" t="s">
        <v>39</v>
      </c>
    </row>
    <row r="23" spans="2:6" ht="18" customHeight="1" x14ac:dyDescent="0.25">
      <c r="B23" s="21">
        <v>0.3</v>
      </c>
      <c r="C23" s="24" t="s">
        <v>40</v>
      </c>
      <c r="D23" s="20">
        <v>0.9</v>
      </c>
      <c r="E23" s="20">
        <v>0.7</v>
      </c>
      <c r="F23" s="20">
        <v>0.85</v>
      </c>
    </row>
    <row r="24" spans="2:6" ht="18" customHeight="1" x14ac:dyDescent="0.25">
      <c r="B24" s="21">
        <v>0.2</v>
      </c>
      <c r="C24" s="24" t="s">
        <v>41</v>
      </c>
      <c r="D24" s="20">
        <v>0.6</v>
      </c>
      <c r="E24" s="20">
        <v>0.8</v>
      </c>
      <c r="F24" s="20">
        <v>0.75</v>
      </c>
    </row>
    <row r="25" spans="2:6" ht="18" customHeight="1" x14ac:dyDescent="0.25">
      <c r="B25" s="21">
        <v>0.2</v>
      </c>
      <c r="C25" s="24" t="s">
        <v>42</v>
      </c>
      <c r="D25" s="20">
        <v>0.88</v>
      </c>
      <c r="E25" s="20">
        <v>0.85</v>
      </c>
      <c r="F25" s="20">
        <v>0.8</v>
      </c>
    </row>
    <row r="26" spans="2:6" ht="18" customHeight="1" x14ac:dyDescent="0.25">
      <c r="B26" s="21">
        <v>0.3</v>
      </c>
      <c r="C26" s="24" t="s">
        <v>43</v>
      </c>
      <c r="D26" s="20">
        <v>0.85</v>
      </c>
      <c r="E26" s="20">
        <v>0.9</v>
      </c>
      <c r="F26" s="20">
        <v>0.95</v>
      </c>
    </row>
    <row r="27" spans="2:6" ht="18" customHeight="1" x14ac:dyDescent="0.25">
      <c r="B27" s="26" t="s">
        <v>47</v>
      </c>
      <c r="C27" s="27"/>
      <c r="D27" s="25">
        <f>+D23*$B$23+D24*$B$24+D25*$B$25+D26*$B$26</f>
        <v>0.82100000000000006</v>
      </c>
      <c r="E27" s="25">
        <f t="shared" ref="E27:F27" si="0">+E23*$B$23+E24*$B$24+E25*$B$25+E26*$B$26</f>
        <v>0.81</v>
      </c>
      <c r="F27" s="25">
        <f t="shared" si="0"/>
        <v>0.85000000000000009</v>
      </c>
    </row>
  </sheetData>
  <mergeCells count="14">
    <mergeCell ref="B27:C27"/>
    <mergeCell ref="C18:F19"/>
    <mergeCell ref="B21:F21"/>
    <mergeCell ref="C2:C5"/>
    <mergeCell ref="D2:D5"/>
    <mergeCell ref="E2:F2"/>
    <mergeCell ref="E3:F3"/>
    <mergeCell ref="E4:F4"/>
    <mergeCell ref="E5:F5"/>
    <mergeCell ref="C6:C7"/>
    <mergeCell ref="C10:F10"/>
    <mergeCell ref="C12:F12"/>
    <mergeCell ref="C16:F16"/>
    <mergeCell ref="C8:F8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SELECCIÓN DE CONTRATISTAS LPC 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Pachon</dc:creator>
  <cp:lastModifiedBy>57322</cp:lastModifiedBy>
  <dcterms:created xsi:type="dcterms:W3CDTF">2022-04-19T16:45:19Z</dcterms:created>
  <dcterms:modified xsi:type="dcterms:W3CDTF">2022-05-31T23:47:00Z</dcterms:modified>
</cp:coreProperties>
</file>